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<sst xmlns="http://schemas.openxmlformats.org/spreadsheetml/2006/main" count="261" uniqueCount="120">
  <si>
    <t>附件2</t>
  </si>
  <si>
    <t>玉林市教育局直属学校2025年下半年公开招聘中小学幼儿园教师进入体检人选名单（一）</t>
  </si>
  <si>
    <t>序号</t>
  </si>
  <si>
    <t>姓名</t>
  </si>
  <si>
    <t>性别</t>
  </si>
  <si>
    <t>出生
年月</t>
  </si>
  <si>
    <t>准考证号</t>
  </si>
  <si>
    <t>报考单位</t>
  </si>
  <si>
    <t>报考岗位</t>
  </si>
  <si>
    <t xml:space="preserve">用人方式          </t>
  </si>
  <si>
    <t>笔试     成绩</t>
  </si>
  <si>
    <t>面试         成绩</t>
  </si>
  <si>
    <t>总成绩（折算后）</t>
  </si>
  <si>
    <t>总成绩排名</t>
  </si>
  <si>
    <t>备注</t>
  </si>
  <si>
    <t>欧燕玲</t>
  </si>
  <si>
    <t>女</t>
  </si>
  <si>
    <t>玉林市第一职业中等专业学校</t>
  </si>
  <si>
    <t>中职美容美体教师</t>
  </si>
  <si>
    <t>事业编制</t>
  </si>
  <si>
    <t>彭传军</t>
  </si>
  <si>
    <t>男</t>
  </si>
  <si>
    <t>中职中餐烹饪教师</t>
  </si>
  <si>
    <t>何佩欣</t>
  </si>
  <si>
    <t>中职英语教师</t>
  </si>
  <si>
    <t>刘明秋</t>
  </si>
  <si>
    <t>中职数学教师</t>
  </si>
  <si>
    <t>李伟琼</t>
  </si>
  <si>
    <t>中职音乐教师</t>
  </si>
  <si>
    <t>张馨怡</t>
  </si>
  <si>
    <t>陈露洁</t>
  </si>
  <si>
    <t>中职历史教师</t>
  </si>
  <si>
    <t>唐湘理</t>
  </si>
  <si>
    <t>玉林市机电工程学校</t>
  </si>
  <si>
    <t>综合高中物理教师</t>
  </si>
  <si>
    <t>吕碧余</t>
  </si>
  <si>
    <t>曾旭</t>
  </si>
  <si>
    <t>综合高中生物教师</t>
  </si>
  <si>
    <t>陈丽冰</t>
  </si>
  <si>
    <t>唐焱</t>
  </si>
  <si>
    <t>综合高中化学教师</t>
  </si>
  <si>
    <t>曹仕珍</t>
  </si>
  <si>
    <t>梁永炎</t>
  </si>
  <si>
    <t>综合高中地理教师</t>
  </si>
  <si>
    <t>黎柏宏</t>
  </si>
  <si>
    <t>综合高中数学教师</t>
  </si>
  <si>
    <t>赵英旭</t>
  </si>
  <si>
    <t>广西玉林财经学校</t>
  </si>
  <si>
    <t>平面设计教师</t>
  </si>
  <si>
    <t>全月兰</t>
  </si>
  <si>
    <t>玉林实验中学</t>
  </si>
  <si>
    <t>高中语文教师</t>
  </si>
  <si>
    <t>陈浩</t>
  </si>
  <si>
    <t>高中英语教师</t>
  </si>
  <si>
    <t>张泉</t>
  </si>
  <si>
    <t>高中体育教师</t>
  </si>
  <si>
    <t>李文杰</t>
  </si>
  <si>
    <t>玉林市第十中学</t>
  </si>
  <si>
    <t>高中数学教师</t>
  </si>
  <si>
    <t>聘用教师控制数</t>
  </si>
  <si>
    <t>蓝紫泓</t>
  </si>
  <si>
    <t>2002.06</t>
  </si>
  <si>
    <t>钟社昌</t>
  </si>
  <si>
    <t>玉林市福绵高级中学</t>
  </si>
  <si>
    <t>陈梦苇</t>
  </si>
  <si>
    <t>高中英语教师二</t>
  </si>
  <si>
    <t>韦晓萱</t>
  </si>
  <si>
    <t>高中化学教师</t>
  </si>
  <si>
    <t>奚美轩</t>
  </si>
  <si>
    <t>高中心理教师</t>
  </si>
  <si>
    <t>刘雪儿</t>
  </si>
  <si>
    <t>玉林市第十五中学</t>
  </si>
  <si>
    <t>田小淬</t>
  </si>
  <si>
    <t>高中地理教师</t>
  </si>
  <si>
    <t>陈伟森</t>
  </si>
  <si>
    <t>高中政治教师</t>
  </si>
  <si>
    <t>谢洁</t>
  </si>
  <si>
    <t>玉林高级中学附属初中</t>
  </si>
  <si>
    <t>初中物理教师</t>
  </si>
  <si>
    <t>何海莲</t>
  </si>
  <si>
    <t>1990.05</t>
  </si>
  <si>
    <t>初中数学教师</t>
  </si>
  <si>
    <t>李秋艳</t>
  </si>
  <si>
    <t>初中英语教师</t>
  </si>
  <si>
    <t>邓林依</t>
  </si>
  <si>
    <t>2003.03</t>
  </si>
  <si>
    <t>25020801616</t>
  </si>
  <si>
    <t>玉林市育才中学</t>
  </si>
  <si>
    <t>小学数学教师</t>
  </si>
  <si>
    <t>卢畇江</t>
  </si>
  <si>
    <t>小学体育教师</t>
  </si>
  <si>
    <t>李林梅</t>
  </si>
  <si>
    <t>2003.10</t>
  </si>
  <si>
    <t>小学音乐教师</t>
  </si>
  <si>
    <t>陈秋洁</t>
  </si>
  <si>
    <t>小学科学教师</t>
  </si>
  <si>
    <t>冯茂林</t>
  </si>
  <si>
    <t>小学信息技术教师</t>
  </si>
  <si>
    <t>陈柏茵</t>
  </si>
  <si>
    <t>2002.09</t>
  </si>
  <si>
    <t>李家兴</t>
  </si>
  <si>
    <t>递补</t>
  </si>
  <si>
    <t>韦烨乾</t>
  </si>
  <si>
    <t>1995.08</t>
  </si>
  <si>
    <t>梁善南</t>
  </si>
  <si>
    <t>1993.05</t>
  </si>
  <si>
    <t>朱春阳</t>
  </si>
  <si>
    <t>玉林市特殊教育学校</t>
  </si>
  <si>
    <t>特校初中
历史教师</t>
  </si>
  <si>
    <t>莫镕璐</t>
  </si>
  <si>
    <t>封丽珍</t>
  </si>
  <si>
    <t>特校小学
体育教师</t>
  </si>
  <si>
    <t>庞舒艺</t>
  </si>
  <si>
    <t>特教教师二</t>
  </si>
  <si>
    <t>李燕婷</t>
  </si>
  <si>
    <t>特教小学教师</t>
  </si>
  <si>
    <t>韦彬彬</t>
  </si>
  <si>
    <t>陈培生</t>
  </si>
  <si>
    <t>免笔试</t>
  </si>
  <si>
    <t>特教教师一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</si>
</sst>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_ "/>
    <numFmt numFmtId="178" formatCode="0.00_);[Red]\(0.00\)"/>
  </numFmts>
  <fonts count="25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14"/>
      <name val="宋体"/>
      <charset val="134"/>
    </font>
    <font>
      <b/>
      <sz val="16"/>
      <name val="宋体"/>
      <charset val="134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2" borderId="5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6">
      <alignment vertical="center"/>
    </xf>
    <xf numFmtId="0" fontId="12" fillId="0" borderId="6">
      <alignment vertical="center"/>
    </xf>
    <xf numFmtId="0" fontId="13" fillId="0" borderId="7">
      <alignment vertical="center"/>
    </xf>
    <xf numFmtId="0" fontId="13" fillId="0" borderId="0">
      <alignment vertical="center"/>
    </xf>
    <xf numFmtId="0" fontId="14" fillId="3" borderId="8">
      <alignment vertical="center"/>
    </xf>
    <xf numFmtId="0" fontId="15" fillId="4" borderId="9">
      <alignment vertical="center"/>
    </xf>
    <xf numFmtId="0" fontId="16" fillId="4" borderId="8">
      <alignment vertical="center"/>
    </xf>
    <xf numFmtId="0" fontId="17" fillId="5" borderId="10">
      <alignment vertical="center"/>
    </xf>
    <xf numFmtId="0" fontId="18" fillId="0" borderId="11">
      <alignment vertical="center"/>
    </xf>
    <xf numFmtId="0" fontId="19" fillId="0" borderId="12">
      <alignment vertical="center"/>
    </xf>
    <xf numFmtId="0" fontId="20" fillId="6" borderId="0">
      <alignment vertical="center"/>
    </xf>
    <xf numFmtId="0" fontId="21" fillId="7" borderId="0">
      <alignment vertical="center"/>
    </xf>
    <xf numFmtId="0" fontId="22" fillId="8" borderId="0">
      <alignment vertical="center"/>
    </xf>
    <xf numFmtId="0" fontId="23" fillId="9" borderId="0">
      <alignment vertical="center"/>
    </xf>
    <xf numFmtId="0" fontId="24" fillId="10" borderId="0">
      <alignment vertical="center"/>
    </xf>
    <xf numFmtId="0" fontId="24" fillId="11" borderId="0">
      <alignment vertical="center"/>
    </xf>
    <xf numFmtId="0" fontId="23" fillId="12" borderId="0">
      <alignment vertical="center"/>
    </xf>
    <xf numFmtId="0" fontId="23" fillId="13" borderId="0">
      <alignment vertical="center"/>
    </xf>
    <xf numFmtId="0" fontId="24" fillId="14" borderId="0">
      <alignment vertical="center"/>
    </xf>
    <xf numFmtId="0" fontId="24" fillId="15" borderId="0">
      <alignment vertical="center"/>
    </xf>
    <xf numFmtId="0" fontId="23" fillId="16" borderId="0">
      <alignment vertical="center"/>
    </xf>
    <xf numFmtId="0" fontId="23" fillId="17" borderId="0">
      <alignment vertical="center"/>
    </xf>
    <xf numFmtId="0" fontId="24" fillId="18" borderId="0">
      <alignment vertical="center"/>
    </xf>
    <xf numFmtId="0" fontId="24" fillId="19" borderId="0">
      <alignment vertical="center"/>
    </xf>
    <xf numFmtId="0" fontId="23" fillId="20" borderId="0">
      <alignment vertical="center"/>
    </xf>
    <xf numFmtId="0" fontId="23" fillId="21" borderId="0">
      <alignment vertical="center"/>
    </xf>
    <xf numFmtId="0" fontId="24" fillId="22" borderId="0">
      <alignment vertical="center"/>
    </xf>
    <xf numFmtId="0" fontId="24" fillId="23" borderId="0">
      <alignment vertical="center"/>
    </xf>
    <xf numFmtId="0" fontId="23" fillId="24" borderId="0">
      <alignment vertical="center"/>
    </xf>
    <xf numFmtId="0" fontId="23" fillId="25" borderId="0">
      <alignment vertical="center"/>
    </xf>
    <xf numFmtId="0" fontId="24" fillId="26" borderId="0">
      <alignment vertical="center"/>
    </xf>
    <xf numFmtId="0" fontId="24" fillId="27" borderId="0">
      <alignment vertical="center"/>
    </xf>
    <xf numFmtId="0" fontId="23" fillId="28" borderId="0">
      <alignment vertical="center"/>
    </xf>
    <xf numFmtId="0" fontId="23" fillId="29" borderId="0">
      <alignment vertical="center"/>
    </xf>
    <xf numFmtId="0" fontId="24" fillId="30" borderId="0">
      <alignment vertical="center"/>
    </xf>
    <xf numFmtId="0" fontId="24" fillId="31" borderId="0">
      <alignment vertical="center"/>
    </xf>
    <xf numFmtId="0" fontId="23" fillId="32" borderId="0">
      <alignment vertical="center"/>
    </xf>
  </cellStyleXfs>
  <cellXfs count="37"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NumberFormat="1" applyFont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57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177" fontId="1" fillId="0" borderId="2" xfId="0" applyNumberFormat="1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176" fontId="1" fillId="0" borderId="1" xfId="0" applyNumberFormat="1" applyFont="1" applyFill="1" applyBorder="1" applyAlignment="1" applyProtection="1">
      <alignment horizontal="center" vertical="center" wrapText="1"/>
    </xf>
    <xf numFmtId="177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48574"/>
  <sheetViews>
    <sheetView tabSelected="1" workbookViewId="0">
      <selection activeCell="A1" sqref="A1:B1"/>
    </sheetView>
  </sheetViews>
  <sheetFormatPr defaultColWidth="9" defaultRowHeight="13.5"/>
  <cols>
    <col min="1" max="1" width="6.525" style="3" customWidth="1"/>
    <col min="2" max="2" width="9" style="1"/>
    <col min="3" max="3" width="7" style="1" customWidth="1"/>
    <col min="4" max="4" width="9.66666666666667" style="1"/>
    <col min="5" max="5" width="14.225" style="4" customWidth="1"/>
    <col min="6" max="6" width="23.4416666666667" style="1" customWidth="1"/>
    <col min="7" max="7" width="10.1083333333333" style="1" customWidth="1"/>
    <col min="8" max="8" width="10.5583333333333" style="1" customWidth="1"/>
    <col min="9" max="10" width="9" style="1"/>
    <col min="11" max="11" width="11" style="1" customWidth="1"/>
    <col min="12" max="12" width="9" style="1"/>
    <col min="13" max="13" width="10" style="1" customWidth="1"/>
    <col min="14" max="16384" width="9" style="1"/>
  </cols>
  <sheetData>
    <row r="1" ht="18.75" spans="1:13">
      <c r="A1" s="5" t="s">
        <v>0</v>
      </c>
      <c r="B1" s="5"/>
    </row>
    <row r="2" s="1" customFormat="1" ht="34" customHeight="1" spans="1:13">
      <c r="A2" s="6" t="s">
        <v>1</v>
      </c>
      <c r="B2" s="7"/>
      <c r="C2" s="7"/>
      <c r="D2" s="7"/>
      <c r="E2" s="8"/>
      <c r="F2" s="7"/>
      <c r="G2" s="7"/>
      <c r="H2" s="7"/>
      <c r="I2" s="7"/>
      <c r="J2" s="7"/>
      <c r="K2" s="7"/>
      <c r="L2" s="7"/>
      <c r="M2" s="7"/>
    </row>
    <row r="3" s="1" customFormat="1" ht="51" customHeight="1" spans="1:13">
      <c r="A3" s="9" t="s">
        <v>2</v>
      </c>
      <c r="B3" s="9" t="s">
        <v>3</v>
      </c>
      <c r="C3" s="9" t="s">
        <v>4</v>
      </c>
      <c r="D3" s="9" t="s">
        <v>5</v>
      </c>
      <c r="E3" s="10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9" t="s">
        <v>13</v>
      </c>
      <c r="M3" s="9" t="s">
        <v>14</v>
      </c>
    </row>
    <row r="4" s="1" customFormat="1" ht="43" customHeight="1" spans="1:13">
      <c r="A4" s="11">
        <v>1</v>
      </c>
      <c r="B4" s="11" t="s">
        <v>15</v>
      </c>
      <c r="C4" s="11" t="s">
        <v>16</v>
      </c>
      <c r="D4" s="12">
        <v>1998.1</v>
      </c>
      <c r="E4" s="13">
        <v>25010200623</v>
      </c>
      <c r="F4" s="11" t="s">
        <v>17</v>
      </c>
      <c r="G4" s="11" t="s">
        <v>18</v>
      </c>
      <c r="H4" s="11" t="s">
        <v>19</v>
      </c>
      <c r="I4" s="14">
        <v>75</v>
      </c>
      <c r="J4" s="14">
        <v>86</v>
      </c>
      <c r="K4" s="15">
        <v>82.7</v>
      </c>
      <c r="L4" s="11">
        <v>1</v>
      </c>
      <c r="M4" s="11"/>
    </row>
    <row r="5" s="1" customFormat="1" ht="43" customHeight="1" spans="1:13">
      <c r="A5" s="11">
        <v>2</v>
      </c>
      <c r="B5" s="11" t="s">
        <v>20</v>
      </c>
      <c r="C5" s="11" t="s">
        <v>21</v>
      </c>
      <c r="D5" s="16">
        <v>1994.03</v>
      </c>
      <c r="E5" s="13">
        <v>25010205020</v>
      </c>
      <c r="F5" s="11" t="s">
        <v>17</v>
      </c>
      <c r="G5" s="11" t="s">
        <v>22</v>
      </c>
      <c r="H5" s="11" t="s">
        <v>19</v>
      </c>
      <c r="I5" s="14">
        <v>80.5</v>
      </c>
      <c r="J5" s="14">
        <v>83.8</v>
      </c>
      <c r="K5" s="15">
        <v>82.81</v>
      </c>
      <c r="L5" s="11">
        <v>1</v>
      </c>
      <c r="M5" s="17"/>
    </row>
    <row r="6" s="1" customFormat="1" ht="43" customHeight="1" spans="1:13">
      <c r="A6" s="11">
        <v>3</v>
      </c>
      <c r="B6" s="11" t="s">
        <v>23</v>
      </c>
      <c r="C6" s="11" t="s">
        <v>16</v>
      </c>
      <c r="D6" s="16">
        <v>1999.06</v>
      </c>
      <c r="E6" s="13">
        <v>25010201509</v>
      </c>
      <c r="F6" s="11" t="s">
        <v>17</v>
      </c>
      <c r="G6" s="11" t="s">
        <v>24</v>
      </c>
      <c r="H6" s="11" t="s">
        <v>19</v>
      </c>
      <c r="I6" s="14">
        <v>79.5</v>
      </c>
      <c r="J6" s="14">
        <v>83.1</v>
      </c>
      <c r="K6" s="15">
        <v>82.02</v>
      </c>
      <c r="L6" s="11">
        <v>1</v>
      </c>
      <c r="M6" s="17"/>
    </row>
    <row r="7" s="1" customFormat="1" ht="43" customHeight="1" spans="1:13">
      <c r="A7" s="11">
        <v>4</v>
      </c>
      <c r="B7" s="11" t="s">
        <v>25</v>
      </c>
      <c r="C7" s="11" t="s">
        <v>16</v>
      </c>
      <c r="D7" s="12">
        <v>2002.1</v>
      </c>
      <c r="E7" s="13">
        <v>25010303629</v>
      </c>
      <c r="F7" s="11" t="s">
        <v>17</v>
      </c>
      <c r="G7" s="11" t="s">
        <v>26</v>
      </c>
      <c r="H7" s="11" t="s">
        <v>19</v>
      </c>
      <c r="I7" s="14">
        <v>74.5</v>
      </c>
      <c r="J7" s="14">
        <v>82.6</v>
      </c>
      <c r="K7" s="15">
        <v>80.17</v>
      </c>
      <c r="L7" s="11">
        <v>1</v>
      </c>
      <c r="M7" s="17"/>
    </row>
    <row r="8" s="1" customFormat="1" ht="43" customHeight="1" spans="1:13">
      <c r="A8" s="11">
        <v>5</v>
      </c>
      <c r="B8" s="11" t="s">
        <v>27</v>
      </c>
      <c r="C8" s="11" t="s">
        <v>16</v>
      </c>
      <c r="D8" s="16">
        <v>1996.07</v>
      </c>
      <c r="E8" s="13">
        <v>25010201114</v>
      </c>
      <c r="F8" s="11" t="s">
        <v>17</v>
      </c>
      <c r="G8" s="11" t="s">
        <v>28</v>
      </c>
      <c r="H8" s="11" t="s">
        <v>19</v>
      </c>
      <c r="I8" s="14">
        <v>74.5</v>
      </c>
      <c r="J8" s="14">
        <v>83</v>
      </c>
      <c r="K8" s="15">
        <v>80.45</v>
      </c>
      <c r="L8" s="11">
        <v>1</v>
      </c>
      <c r="M8" s="17"/>
    </row>
    <row r="9" s="1" customFormat="1" ht="43" customHeight="1" spans="1:13">
      <c r="A9" s="11">
        <v>6</v>
      </c>
      <c r="B9" s="11" t="s">
        <v>29</v>
      </c>
      <c r="C9" s="11" t="s">
        <v>16</v>
      </c>
      <c r="D9" s="16">
        <v>2003.08</v>
      </c>
      <c r="E9" s="13">
        <v>25010103510</v>
      </c>
      <c r="F9" s="11" t="s">
        <v>17</v>
      </c>
      <c r="G9" s="11" t="s">
        <v>28</v>
      </c>
      <c r="H9" s="11" t="s">
        <v>19</v>
      </c>
      <c r="I9" s="14">
        <v>74</v>
      </c>
      <c r="J9" s="14">
        <v>82.4</v>
      </c>
      <c r="K9" s="15">
        <v>79.88</v>
      </c>
      <c r="L9" s="11">
        <v>2</v>
      </c>
      <c r="M9" s="17"/>
    </row>
    <row r="10" s="1" customFormat="1" ht="43" customHeight="1" spans="1:13">
      <c r="A10" s="11">
        <v>7</v>
      </c>
      <c r="B10" s="11" t="s">
        <v>30</v>
      </c>
      <c r="C10" s="11" t="s">
        <v>16</v>
      </c>
      <c r="D10" s="16">
        <v>1995.08</v>
      </c>
      <c r="E10" s="13">
        <v>25010101911</v>
      </c>
      <c r="F10" s="11" t="s">
        <v>17</v>
      </c>
      <c r="G10" s="11" t="s">
        <v>31</v>
      </c>
      <c r="H10" s="11" t="s">
        <v>19</v>
      </c>
      <c r="I10" s="14">
        <v>83</v>
      </c>
      <c r="J10" s="14">
        <v>84</v>
      </c>
      <c r="K10" s="15">
        <v>83.7</v>
      </c>
      <c r="L10" s="11">
        <v>1</v>
      </c>
      <c r="M10" s="17"/>
    </row>
    <row r="11" s="1" customFormat="1" ht="43" customHeight="1" spans="1:13">
      <c r="A11" s="11">
        <v>8</v>
      </c>
      <c r="B11" s="11" t="s">
        <v>32</v>
      </c>
      <c r="C11" s="11" t="s">
        <v>21</v>
      </c>
      <c r="D11" s="11">
        <v>1998.04</v>
      </c>
      <c r="E11" s="18">
        <v>25010204605</v>
      </c>
      <c r="F11" s="11" t="s">
        <v>33</v>
      </c>
      <c r="G11" s="11" t="s">
        <v>34</v>
      </c>
      <c r="H11" s="11" t="s">
        <v>19</v>
      </c>
      <c r="I11" s="19">
        <v>67</v>
      </c>
      <c r="J11" s="19">
        <v>85.4</v>
      </c>
      <c r="K11" s="20">
        <v>79.88</v>
      </c>
      <c r="L11" s="21">
        <v>1</v>
      </c>
      <c r="M11" s="11"/>
    </row>
    <row r="12" s="1" customFormat="1" ht="43" customHeight="1" spans="1:13">
      <c r="A12" s="11">
        <v>9</v>
      </c>
      <c r="B12" s="11" t="s">
        <v>35</v>
      </c>
      <c r="C12" s="11" t="s">
        <v>16</v>
      </c>
      <c r="D12" s="11">
        <v>1996.05</v>
      </c>
      <c r="E12" s="18">
        <v>25010102525</v>
      </c>
      <c r="F12" s="11" t="s">
        <v>33</v>
      </c>
      <c r="G12" s="11" t="s">
        <v>34</v>
      </c>
      <c r="H12" s="11" t="s">
        <v>19</v>
      </c>
      <c r="I12" s="19">
        <v>67</v>
      </c>
      <c r="J12" s="19">
        <v>85.2</v>
      </c>
      <c r="K12" s="20">
        <v>79.74</v>
      </c>
      <c r="L12" s="21">
        <v>2</v>
      </c>
      <c r="M12" s="17"/>
    </row>
    <row r="13" s="1" customFormat="1" ht="43" customHeight="1" spans="1:13">
      <c r="A13" s="11">
        <v>10</v>
      </c>
      <c r="B13" s="11" t="s">
        <v>36</v>
      </c>
      <c r="C13" s="11" t="s">
        <v>16</v>
      </c>
      <c r="D13" s="11">
        <v>2001.07</v>
      </c>
      <c r="E13" s="18">
        <v>25010205304</v>
      </c>
      <c r="F13" s="11" t="s">
        <v>33</v>
      </c>
      <c r="G13" s="11" t="s">
        <v>37</v>
      </c>
      <c r="H13" s="11" t="s">
        <v>19</v>
      </c>
      <c r="I13" s="19">
        <v>80.5</v>
      </c>
      <c r="J13" s="19">
        <v>84.06</v>
      </c>
      <c r="K13" s="20">
        <v>82.992</v>
      </c>
      <c r="L13" s="21">
        <v>1</v>
      </c>
      <c r="M13" s="17"/>
    </row>
    <row r="14" s="1" customFormat="1" ht="43" customHeight="1" spans="1:13">
      <c r="A14" s="11">
        <v>11</v>
      </c>
      <c r="B14" s="11" t="s">
        <v>38</v>
      </c>
      <c r="C14" s="11" t="s">
        <v>16</v>
      </c>
      <c r="D14" s="11">
        <v>2001.01</v>
      </c>
      <c r="E14" s="18">
        <v>25010206508</v>
      </c>
      <c r="F14" s="11" t="s">
        <v>33</v>
      </c>
      <c r="G14" s="11" t="s">
        <v>37</v>
      </c>
      <c r="H14" s="11" t="s">
        <v>19</v>
      </c>
      <c r="I14" s="19">
        <v>76</v>
      </c>
      <c r="J14" s="19">
        <v>83.98</v>
      </c>
      <c r="K14" s="20">
        <v>81.586</v>
      </c>
      <c r="L14" s="21">
        <v>2</v>
      </c>
      <c r="M14" s="17"/>
    </row>
    <row r="15" s="1" customFormat="1" ht="43" customHeight="1" spans="1:13">
      <c r="A15" s="11">
        <v>12</v>
      </c>
      <c r="B15" s="11" t="s">
        <v>39</v>
      </c>
      <c r="C15" s="11" t="s">
        <v>21</v>
      </c>
      <c r="D15" s="11">
        <v>2000.07</v>
      </c>
      <c r="E15" s="18">
        <v>25010300402</v>
      </c>
      <c r="F15" s="11" t="s">
        <v>33</v>
      </c>
      <c r="G15" s="11" t="s">
        <v>40</v>
      </c>
      <c r="H15" s="11" t="s">
        <v>19</v>
      </c>
      <c r="I15" s="19">
        <v>77.5</v>
      </c>
      <c r="J15" s="19">
        <v>83.8</v>
      </c>
      <c r="K15" s="20">
        <v>81.91</v>
      </c>
      <c r="L15" s="21">
        <v>1</v>
      </c>
      <c r="M15" s="17"/>
    </row>
    <row r="16" s="1" customFormat="1" ht="43" customHeight="1" spans="1:13">
      <c r="A16" s="11">
        <v>13</v>
      </c>
      <c r="B16" s="11" t="s">
        <v>41</v>
      </c>
      <c r="C16" s="11" t="s">
        <v>16</v>
      </c>
      <c r="D16" s="11">
        <v>1992.06</v>
      </c>
      <c r="E16" s="18">
        <v>25010201423</v>
      </c>
      <c r="F16" s="11" t="s">
        <v>33</v>
      </c>
      <c r="G16" s="11" t="s">
        <v>40</v>
      </c>
      <c r="H16" s="11" t="s">
        <v>19</v>
      </c>
      <c r="I16" s="19">
        <v>75.5</v>
      </c>
      <c r="J16" s="19">
        <v>80.6</v>
      </c>
      <c r="K16" s="20">
        <v>79.07</v>
      </c>
      <c r="L16" s="21">
        <v>2</v>
      </c>
      <c r="M16" s="17"/>
    </row>
    <row r="17" s="1" customFormat="1" ht="43" customHeight="1" spans="1:13">
      <c r="A17" s="11">
        <v>14</v>
      </c>
      <c r="B17" s="11" t="s">
        <v>42</v>
      </c>
      <c r="C17" s="11" t="s">
        <v>16</v>
      </c>
      <c r="D17" s="11">
        <v>1989.05</v>
      </c>
      <c r="E17" s="18">
        <v>25010100302</v>
      </c>
      <c r="F17" s="11" t="s">
        <v>33</v>
      </c>
      <c r="G17" s="11" t="s">
        <v>43</v>
      </c>
      <c r="H17" s="11" t="s">
        <v>19</v>
      </c>
      <c r="I17" s="19">
        <v>76</v>
      </c>
      <c r="J17" s="19">
        <v>80.3</v>
      </c>
      <c r="K17" s="20">
        <v>79.01</v>
      </c>
      <c r="L17" s="21">
        <v>1</v>
      </c>
      <c r="M17" s="17"/>
    </row>
    <row r="18" s="1" customFormat="1" ht="43" customHeight="1" spans="1:13">
      <c r="A18" s="11">
        <v>15</v>
      </c>
      <c r="B18" s="11" t="s">
        <v>44</v>
      </c>
      <c r="C18" s="11" t="s">
        <v>21</v>
      </c>
      <c r="D18" s="11">
        <v>2002.09</v>
      </c>
      <c r="E18" s="18">
        <v>25010207109</v>
      </c>
      <c r="F18" s="11" t="s">
        <v>33</v>
      </c>
      <c r="G18" s="11" t="s">
        <v>45</v>
      </c>
      <c r="H18" s="11" t="s">
        <v>19</v>
      </c>
      <c r="I18" s="19">
        <v>81.5</v>
      </c>
      <c r="J18" s="19">
        <v>82.8</v>
      </c>
      <c r="K18" s="20">
        <v>82.41</v>
      </c>
      <c r="L18" s="21">
        <v>1</v>
      </c>
      <c r="M18" s="17"/>
    </row>
    <row r="19" s="1" customFormat="1" ht="43" customHeight="1" spans="1:13">
      <c r="A19" s="11">
        <v>16</v>
      </c>
      <c r="B19" s="11" t="s">
        <v>46</v>
      </c>
      <c r="C19" s="11" t="s">
        <v>16</v>
      </c>
      <c r="D19" s="11">
        <v>1993.04</v>
      </c>
      <c r="E19" s="18">
        <v>25010204219</v>
      </c>
      <c r="F19" s="11" t="s">
        <v>47</v>
      </c>
      <c r="G19" s="11" t="s">
        <v>48</v>
      </c>
      <c r="H19" s="11" t="s">
        <v>19</v>
      </c>
      <c r="I19" s="14">
        <v>73.5</v>
      </c>
      <c r="J19" s="14">
        <v>86.6</v>
      </c>
      <c r="K19" s="15">
        <v>82.67</v>
      </c>
      <c r="L19" s="11">
        <v>1</v>
      </c>
      <c r="M19" s="17"/>
    </row>
    <row r="20" s="1" customFormat="1" ht="43" customHeight="1" spans="1:13">
      <c r="A20" s="11">
        <v>17</v>
      </c>
      <c r="B20" s="11" t="s">
        <v>49</v>
      </c>
      <c r="C20" s="11" t="s">
        <v>16</v>
      </c>
      <c r="D20" s="11">
        <v>1997.08</v>
      </c>
      <c r="E20" s="18">
        <v>25010303617</v>
      </c>
      <c r="F20" s="11" t="s">
        <v>50</v>
      </c>
      <c r="G20" s="11" t="s">
        <v>51</v>
      </c>
      <c r="H20" s="11" t="s">
        <v>19</v>
      </c>
      <c r="I20" s="14">
        <v>78</v>
      </c>
      <c r="J20" s="14">
        <v>82.8</v>
      </c>
      <c r="K20" s="15">
        <v>81.36</v>
      </c>
      <c r="L20" s="11">
        <v>1</v>
      </c>
      <c r="M20" s="11"/>
    </row>
    <row r="21" s="1" customFormat="1" ht="43" customHeight="1" spans="1:13">
      <c r="A21" s="11">
        <v>18</v>
      </c>
      <c r="B21" s="11" t="s">
        <v>52</v>
      </c>
      <c r="C21" s="11" t="s">
        <v>21</v>
      </c>
      <c r="D21" s="11">
        <v>1995.02</v>
      </c>
      <c r="E21" s="18">
        <v>25010205702</v>
      </c>
      <c r="F21" s="11" t="s">
        <v>50</v>
      </c>
      <c r="G21" s="11" t="s">
        <v>53</v>
      </c>
      <c r="H21" s="11" t="s">
        <v>19</v>
      </c>
      <c r="I21" s="14">
        <v>86.5</v>
      </c>
      <c r="J21" s="14">
        <v>85.72</v>
      </c>
      <c r="K21" s="15">
        <v>85.954</v>
      </c>
      <c r="L21" s="11">
        <v>1</v>
      </c>
      <c r="M21" s="17"/>
    </row>
    <row r="22" s="1" customFormat="1" ht="43" customHeight="1" spans="1:13">
      <c r="A22" s="11">
        <v>19</v>
      </c>
      <c r="B22" s="11" t="s">
        <v>54</v>
      </c>
      <c r="C22" s="11" t="s">
        <v>21</v>
      </c>
      <c r="D22" s="11">
        <v>1999.08</v>
      </c>
      <c r="E22" s="18">
        <v>25010800318</v>
      </c>
      <c r="F22" s="11" t="s">
        <v>50</v>
      </c>
      <c r="G22" s="11" t="s">
        <v>55</v>
      </c>
      <c r="H22" s="11" t="s">
        <v>19</v>
      </c>
      <c r="I22" s="14">
        <v>80</v>
      </c>
      <c r="J22" s="14">
        <v>79.26</v>
      </c>
      <c r="K22" s="15">
        <v>79.482</v>
      </c>
      <c r="L22" s="11">
        <v>1</v>
      </c>
      <c r="M22" s="17"/>
    </row>
    <row r="23" s="1" customFormat="1" ht="43" customHeight="1" spans="1:13">
      <c r="A23" s="11">
        <v>20</v>
      </c>
      <c r="B23" s="11" t="s">
        <v>56</v>
      </c>
      <c r="C23" s="11" t="s">
        <v>21</v>
      </c>
      <c r="D23" s="11">
        <v>2001.09</v>
      </c>
      <c r="E23" s="18">
        <v>25010202717</v>
      </c>
      <c r="F23" s="11" t="s">
        <v>57</v>
      </c>
      <c r="G23" s="11" t="s">
        <v>58</v>
      </c>
      <c r="H23" s="11" t="s">
        <v>59</v>
      </c>
      <c r="I23" s="14">
        <v>78.5</v>
      </c>
      <c r="J23" s="14">
        <v>81.8</v>
      </c>
      <c r="K23" s="15">
        <v>80.81</v>
      </c>
      <c r="L23" s="22">
        <v>1</v>
      </c>
      <c r="M23" s="11"/>
    </row>
    <row r="24" s="1" customFormat="1" ht="43" customHeight="1" spans="1:13">
      <c r="A24" s="11">
        <v>21</v>
      </c>
      <c r="B24" s="11" t="s">
        <v>60</v>
      </c>
      <c r="C24" s="11" t="s">
        <v>16</v>
      </c>
      <c r="D24" s="22" t="s">
        <v>61</v>
      </c>
      <c r="E24" s="18">
        <v>25010206323</v>
      </c>
      <c r="F24" s="11" t="s">
        <v>57</v>
      </c>
      <c r="G24" s="11" t="s">
        <v>53</v>
      </c>
      <c r="H24" s="11" t="s">
        <v>59</v>
      </c>
      <c r="I24" s="14">
        <v>77</v>
      </c>
      <c r="J24" s="14">
        <v>84.6</v>
      </c>
      <c r="K24" s="15">
        <v>82.334</v>
      </c>
      <c r="L24" s="22">
        <v>2</v>
      </c>
      <c r="M24" s="17"/>
    </row>
    <row r="25" s="1" customFormat="1" ht="43" customHeight="1" spans="1:13">
      <c r="A25" s="11">
        <v>22</v>
      </c>
      <c r="B25" s="11" t="s">
        <v>62</v>
      </c>
      <c r="C25" s="11" t="s">
        <v>21</v>
      </c>
      <c r="D25" s="16">
        <v>2003.03</v>
      </c>
      <c r="E25" s="13">
        <v>25010201017</v>
      </c>
      <c r="F25" s="11" t="s">
        <v>63</v>
      </c>
      <c r="G25" s="11" t="s">
        <v>58</v>
      </c>
      <c r="H25" s="23" t="s">
        <v>59</v>
      </c>
      <c r="I25" s="14">
        <v>72.5</v>
      </c>
      <c r="J25" s="14">
        <v>86</v>
      </c>
      <c r="K25" s="15">
        <v>81.95</v>
      </c>
      <c r="L25" s="11">
        <v>1</v>
      </c>
      <c r="M25" s="11"/>
    </row>
    <row r="26" s="1" customFormat="1" ht="43" customHeight="1" spans="1:13">
      <c r="A26" s="11">
        <v>23</v>
      </c>
      <c r="B26" s="11" t="s">
        <v>64</v>
      </c>
      <c r="C26" s="11" t="s">
        <v>16</v>
      </c>
      <c r="D26" s="16">
        <v>2002.05</v>
      </c>
      <c r="E26" s="13">
        <v>25010206414</v>
      </c>
      <c r="F26" s="11" t="s">
        <v>63</v>
      </c>
      <c r="G26" s="11" t="s">
        <v>65</v>
      </c>
      <c r="H26" s="23" t="s">
        <v>59</v>
      </c>
      <c r="I26" s="14">
        <v>75.5</v>
      </c>
      <c r="J26" s="14">
        <v>81.5</v>
      </c>
      <c r="K26" s="15">
        <v>79.7</v>
      </c>
      <c r="L26" s="11">
        <v>1</v>
      </c>
      <c r="M26" s="11"/>
    </row>
    <row r="27" s="1" customFormat="1" ht="43" customHeight="1" spans="1:13">
      <c r="A27" s="11">
        <v>24</v>
      </c>
      <c r="B27" s="11" t="s">
        <v>66</v>
      </c>
      <c r="C27" s="11" t="s">
        <v>16</v>
      </c>
      <c r="D27" s="16">
        <v>2002.05</v>
      </c>
      <c r="E27" s="13">
        <v>25010100405</v>
      </c>
      <c r="F27" s="11" t="s">
        <v>63</v>
      </c>
      <c r="G27" s="11" t="s">
        <v>67</v>
      </c>
      <c r="H27" s="23" t="s">
        <v>59</v>
      </c>
      <c r="I27" s="14">
        <v>79</v>
      </c>
      <c r="J27" s="14">
        <v>82.8</v>
      </c>
      <c r="K27" s="15">
        <v>81.66</v>
      </c>
      <c r="L27" s="11">
        <v>1</v>
      </c>
      <c r="M27" s="11"/>
    </row>
    <row r="28" s="1" customFormat="1" ht="43" customHeight="1" spans="1:13">
      <c r="A28" s="11">
        <v>25</v>
      </c>
      <c r="B28" s="24" t="s">
        <v>68</v>
      </c>
      <c r="C28" s="24" t="s">
        <v>16</v>
      </c>
      <c r="D28" s="16">
        <v>2003.07</v>
      </c>
      <c r="E28" s="13">
        <v>25010303022</v>
      </c>
      <c r="F28" s="11" t="s">
        <v>63</v>
      </c>
      <c r="G28" s="24" t="s">
        <v>69</v>
      </c>
      <c r="H28" s="23" t="s">
        <v>59</v>
      </c>
      <c r="I28" s="25">
        <v>74</v>
      </c>
      <c r="J28" s="25">
        <v>84.6</v>
      </c>
      <c r="K28" s="26">
        <v>81.42</v>
      </c>
      <c r="L28" s="24">
        <v>1</v>
      </c>
      <c r="M28" s="24"/>
    </row>
    <row r="29" s="1" customFormat="1" ht="43" customHeight="1" spans="1:13">
      <c r="A29" s="11">
        <v>26</v>
      </c>
      <c r="B29" s="11" t="s">
        <v>70</v>
      </c>
      <c r="C29" s="11" t="s">
        <v>16</v>
      </c>
      <c r="D29" s="27">
        <v>2002.1</v>
      </c>
      <c r="E29" s="18">
        <v>25010206316</v>
      </c>
      <c r="F29" s="11" t="s">
        <v>71</v>
      </c>
      <c r="G29" s="11" t="s">
        <v>67</v>
      </c>
      <c r="H29" s="11" t="s">
        <v>59</v>
      </c>
      <c r="I29" s="14">
        <v>72</v>
      </c>
      <c r="J29" s="14">
        <v>83.8</v>
      </c>
      <c r="K29" s="15">
        <v>80.26</v>
      </c>
      <c r="L29" s="11">
        <v>1</v>
      </c>
      <c r="M29" s="11"/>
    </row>
    <row r="30" s="1" customFormat="1" ht="43" customHeight="1" spans="1:13">
      <c r="A30" s="11">
        <v>27</v>
      </c>
      <c r="B30" s="11" t="s">
        <v>72</v>
      </c>
      <c r="C30" s="11" t="s">
        <v>16</v>
      </c>
      <c r="D30" s="27">
        <v>2000.1</v>
      </c>
      <c r="E30" s="18">
        <v>25010800301</v>
      </c>
      <c r="F30" s="11" t="s">
        <v>71</v>
      </c>
      <c r="G30" s="11" t="s">
        <v>73</v>
      </c>
      <c r="H30" s="11" t="s">
        <v>59</v>
      </c>
      <c r="I30" s="14">
        <v>76.5</v>
      </c>
      <c r="J30" s="14">
        <v>78.9</v>
      </c>
      <c r="K30" s="15">
        <v>78.18</v>
      </c>
      <c r="L30" s="11">
        <v>1</v>
      </c>
      <c r="M30" s="11"/>
    </row>
    <row r="31" s="1" customFormat="1" ht="43" customHeight="1" spans="1:13">
      <c r="A31" s="11">
        <v>28</v>
      </c>
      <c r="B31" s="11" t="s">
        <v>74</v>
      </c>
      <c r="C31" s="11" t="s">
        <v>21</v>
      </c>
      <c r="D31" s="11">
        <v>2002.09</v>
      </c>
      <c r="E31" s="18">
        <v>25010103503</v>
      </c>
      <c r="F31" s="11" t="s">
        <v>71</v>
      </c>
      <c r="G31" s="11" t="s">
        <v>75</v>
      </c>
      <c r="H31" s="11" t="s">
        <v>59</v>
      </c>
      <c r="I31" s="14">
        <v>69.5</v>
      </c>
      <c r="J31" s="14">
        <v>80.6</v>
      </c>
      <c r="K31" s="15">
        <v>77.27</v>
      </c>
      <c r="L31" s="11">
        <v>1</v>
      </c>
      <c r="M31" s="11"/>
    </row>
    <row r="32" s="1" customFormat="1" ht="43" customHeight="1" spans="1:13">
      <c r="A32" s="11">
        <v>29</v>
      </c>
      <c r="B32" s="11" t="s">
        <v>76</v>
      </c>
      <c r="C32" s="11" t="s">
        <v>16</v>
      </c>
      <c r="D32" s="11">
        <v>1991.11</v>
      </c>
      <c r="E32" s="18">
        <v>25010201405</v>
      </c>
      <c r="F32" s="11" t="s">
        <v>77</v>
      </c>
      <c r="G32" s="11" t="s">
        <v>78</v>
      </c>
      <c r="H32" s="11" t="s">
        <v>19</v>
      </c>
      <c r="I32" s="14">
        <v>80.5</v>
      </c>
      <c r="J32" s="14">
        <v>81.52</v>
      </c>
      <c r="K32" s="15">
        <v>81.214</v>
      </c>
      <c r="L32" s="11">
        <v>1</v>
      </c>
      <c r="M32" s="11"/>
    </row>
    <row r="33" s="1" customFormat="1" ht="43" customHeight="1" spans="1:13">
      <c r="A33" s="11">
        <v>30</v>
      </c>
      <c r="B33" s="11" t="s">
        <v>79</v>
      </c>
      <c r="C33" s="11" t="s">
        <v>16</v>
      </c>
      <c r="D33" s="22" t="s">
        <v>80</v>
      </c>
      <c r="E33" s="18">
        <v>25010303430</v>
      </c>
      <c r="F33" s="11" t="s">
        <v>77</v>
      </c>
      <c r="G33" s="11" t="s">
        <v>81</v>
      </c>
      <c r="H33" s="11" t="s">
        <v>19</v>
      </c>
      <c r="I33" s="14">
        <v>72.5</v>
      </c>
      <c r="J33" s="14">
        <v>81</v>
      </c>
      <c r="K33" s="15">
        <v>78.45</v>
      </c>
      <c r="L33" s="11">
        <v>1</v>
      </c>
      <c r="M33" s="17"/>
    </row>
    <row r="34" s="1" customFormat="1" ht="43" customHeight="1" spans="1:13">
      <c r="A34" s="11">
        <v>31</v>
      </c>
      <c r="B34" s="11" t="s">
        <v>82</v>
      </c>
      <c r="C34" s="11" t="s">
        <v>16</v>
      </c>
      <c r="D34" s="11">
        <v>1991.12</v>
      </c>
      <c r="E34" s="18">
        <v>25010301612</v>
      </c>
      <c r="F34" s="11" t="s">
        <v>77</v>
      </c>
      <c r="G34" s="11" t="s">
        <v>83</v>
      </c>
      <c r="H34" s="11" t="s">
        <v>59</v>
      </c>
      <c r="I34" s="14">
        <v>72.5</v>
      </c>
      <c r="J34" s="14">
        <v>80.7</v>
      </c>
      <c r="K34" s="15">
        <v>78.24</v>
      </c>
      <c r="L34" s="11">
        <v>1</v>
      </c>
      <c r="M34" s="17"/>
    </row>
    <row r="35" s="1" customFormat="1" ht="43" customHeight="1" spans="1:13">
      <c r="A35" s="11">
        <v>32</v>
      </c>
      <c r="B35" s="11" t="s">
        <v>84</v>
      </c>
      <c r="C35" s="11" t="s">
        <v>16</v>
      </c>
      <c r="D35" s="22" t="s">
        <v>85</v>
      </c>
      <c r="E35" s="18" t="s">
        <v>86</v>
      </c>
      <c r="F35" s="11" t="s">
        <v>87</v>
      </c>
      <c r="G35" s="11" t="s">
        <v>88</v>
      </c>
      <c r="H35" s="11" t="s">
        <v>19</v>
      </c>
      <c r="I35" s="14">
        <v>81</v>
      </c>
      <c r="J35" s="14">
        <v>82.3</v>
      </c>
      <c r="K35" s="15">
        <v>81.91</v>
      </c>
      <c r="L35" s="11">
        <v>2</v>
      </c>
      <c r="M35" s="11"/>
    </row>
    <row r="36" s="1" customFormat="1" ht="43" customHeight="1" spans="1:13">
      <c r="A36" s="11">
        <v>33</v>
      </c>
      <c r="B36" s="11" t="s">
        <v>89</v>
      </c>
      <c r="C36" s="11" t="s">
        <v>21</v>
      </c>
      <c r="D36" s="22">
        <v>1995.12</v>
      </c>
      <c r="E36" s="18">
        <v>25020700421</v>
      </c>
      <c r="F36" s="11" t="s">
        <v>87</v>
      </c>
      <c r="G36" s="11" t="s">
        <v>90</v>
      </c>
      <c r="H36" s="11" t="s">
        <v>19</v>
      </c>
      <c r="I36" s="14">
        <v>77</v>
      </c>
      <c r="J36" s="14">
        <v>87.08</v>
      </c>
      <c r="K36" s="15">
        <v>84.056</v>
      </c>
      <c r="L36" s="11">
        <v>2</v>
      </c>
      <c r="M36" s="11"/>
    </row>
    <row r="37" s="1" customFormat="1" ht="43" customHeight="1" spans="1:13">
      <c r="A37" s="11">
        <v>34</v>
      </c>
      <c r="B37" s="11" t="s">
        <v>91</v>
      </c>
      <c r="C37" s="11" t="s">
        <v>16</v>
      </c>
      <c r="D37" s="22" t="s">
        <v>92</v>
      </c>
      <c r="E37" s="18">
        <v>25020400912</v>
      </c>
      <c r="F37" s="11" t="s">
        <v>87</v>
      </c>
      <c r="G37" s="11" t="s">
        <v>93</v>
      </c>
      <c r="H37" s="11" t="s">
        <v>59</v>
      </c>
      <c r="I37" s="14">
        <v>90.5</v>
      </c>
      <c r="J37" s="14">
        <v>82.6</v>
      </c>
      <c r="K37" s="15">
        <v>84.97</v>
      </c>
      <c r="L37" s="11">
        <v>1</v>
      </c>
      <c r="M37" s="11"/>
    </row>
    <row r="38" s="1" customFormat="1" ht="43" customHeight="1" spans="1:13">
      <c r="A38" s="11">
        <v>35</v>
      </c>
      <c r="B38" s="11" t="s">
        <v>94</v>
      </c>
      <c r="C38" s="11" t="s">
        <v>16</v>
      </c>
      <c r="D38" s="22">
        <v>2002.03</v>
      </c>
      <c r="E38" s="18">
        <v>25020604306</v>
      </c>
      <c r="F38" s="11" t="s">
        <v>87</v>
      </c>
      <c r="G38" s="11" t="s">
        <v>95</v>
      </c>
      <c r="H38" s="28" t="s">
        <v>59</v>
      </c>
      <c r="I38" s="14">
        <v>81.5</v>
      </c>
      <c r="J38" s="14">
        <v>84.54</v>
      </c>
      <c r="K38" s="15">
        <v>83.63</v>
      </c>
      <c r="L38" s="11">
        <v>1</v>
      </c>
      <c r="M38" s="9"/>
    </row>
    <row r="39" s="1" customFormat="1" ht="43" customHeight="1" spans="1:13">
      <c r="A39" s="11">
        <v>36</v>
      </c>
      <c r="B39" s="11" t="s">
        <v>96</v>
      </c>
      <c r="C39" s="11" t="s">
        <v>21</v>
      </c>
      <c r="D39" s="22">
        <v>1997.07</v>
      </c>
      <c r="E39" s="18">
        <v>25020404023</v>
      </c>
      <c r="F39" s="11" t="s">
        <v>87</v>
      </c>
      <c r="G39" s="11" t="s">
        <v>97</v>
      </c>
      <c r="H39" s="28" t="s">
        <v>59</v>
      </c>
      <c r="I39" s="25">
        <v>83</v>
      </c>
      <c r="J39" s="25">
        <v>83.12</v>
      </c>
      <c r="K39" s="26">
        <v>83.08</v>
      </c>
      <c r="L39" s="24">
        <v>1</v>
      </c>
      <c r="M39" s="9"/>
    </row>
    <row r="40" s="1" customFormat="1" ht="43" customHeight="1" spans="1:13">
      <c r="A40" s="11">
        <v>37</v>
      </c>
      <c r="B40" s="29" t="s">
        <v>98</v>
      </c>
      <c r="C40" s="29" t="s">
        <v>16</v>
      </c>
      <c r="D40" s="30" t="s">
        <v>99</v>
      </c>
      <c r="E40" s="31">
        <v>25010301818</v>
      </c>
      <c r="F40" s="11" t="s">
        <v>87</v>
      </c>
      <c r="G40" s="29" t="s">
        <v>81</v>
      </c>
      <c r="H40" s="11" t="s">
        <v>19</v>
      </c>
      <c r="I40" s="32">
        <v>75.5</v>
      </c>
      <c r="J40" s="32">
        <v>81</v>
      </c>
      <c r="K40" s="33">
        <v>79.35</v>
      </c>
      <c r="L40" s="11">
        <v>1</v>
      </c>
      <c r="M40" s="11"/>
    </row>
    <row r="41" s="1" customFormat="1" ht="43" customHeight="1" spans="1:13">
      <c r="A41" s="11">
        <v>38</v>
      </c>
      <c r="B41" s="11" t="s">
        <v>100</v>
      </c>
      <c r="C41" s="11" t="s">
        <v>21</v>
      </c>
      <c r="D41" s="11">
        <v>1992.05</v>
      </c>
      <c r="E41" s="18">
        <v>25010202707</v>
      </c>
      <c r="F41" s="11" t="s">
        <v>87</v>
      </c>
      <c r="G41" s="11" t="s">
        <v>81</v>
      </c>
      <c r="H41" s="11" t="s">
        <v>19</v>
      </c>
      <c r="I41" s="14">
        <v>75</v>
      </c>
      <c r="J41" s="14">
        <v>79.4</v>
      </c>
      <c r="K41" s="15">
        <v>78.08</v>
      </c>
      <c r="L41" s="11">
        <v>3</v>
      </c>
      <c r="M41" s="11" t="s">
        <v>101</v>
      </c>
    </row>
    <row r="42" s="1" customFormat="1" ht="43" customHeight="1" spans="1:13">
      <c r="A42" s="11">
        <v>39</v>
      </c>
      <c r="B42" s="34" t="s">
        <v>102</v>
      </c>
      <c r="C42" s="34" t="s">
        <v>16</v>
      </c>
      <c r="D42" s="35" t="s">
        <v>103</v>
      </c>
      <c r="E42" s="18">
        <v>25010301517</v>
      </c>
      <c r="F42" s="11" t="s">
        <v>87</v>
      </c>
      <c r="G42" s="34" t="s">
        <v>78</v>
      </c>
      <c r="H42" s="11" t="s">
        <v>19</v>
      </c>
      <c r="I42" s="14">
        <v>73.5</v>
      </c>
      <c r="J42" s="14">
        <v>83.54</v>
      </c>
      <c r="K42" s="15">
        <v>80.528</v>
      </c>
      <c r="L42" s="11">
        <v>1</v>
      </c>
      <c r="M42" s="11"/>
    </row>
    <row r="43" s="1" customFormat="1" ht="43" customHeight="1" spans="1:13">
      <c r="A43" s="11">
        <v>40</v>
      </c>
      <c r="B43" s="11" t="s">
        <v>104</v>
      </c>
      <c r="C43" s="11" t="s">
        <v>21</v>
      </c>
      <c r="D43" s="22" t="s">
        <v>105</v>
      </c>
      <c r="E43" s="18">
        <v>25010103316</v>
      </c>
      <c r="F43" s="11" t="s">
        <v>87</v>
      </c>
      <c r="G43" s="11" t="s">
        <v>78</v>
      </c>
      <c r="H43" s="11" t="s">
        <v>19</v>
      </c>
      <c r="I43" s="14">
        <v>69.5</v>
      </c>
      <c r="J43" s="14">
        <v>78.9</v>
      </c>
      <c r="K43" s="15">
        <v>76.08</v>
      </c>
      <c r="L43" s="11">
        <v>2</v>
      </c>
      <c r="M43" s="11"/>
    </row>
    <row r="44" s="1" customFormat="1" ht="43" customHeight="1" spans="1:13">
      <c r="A44" s="11">
        <v>41</v>
      </c>
      <c r="B44" s="11" t="s">
        <v>106</v>
      </c>
      <c r="C44" s="11" t="s">
        <v>21</v>
      </c>
      <c r="D44" s="11">
        <v>2002.06</v>
      </c>
      <c r="E44" s="18">
        <v>25020503227</v>
      </c>
      <c r="F44" s="11" t="s">
        <v>107</v>
      </c>
      <c r="G44" s="11" t="s">
        <v>108</v>
      </c>
      <c r="H44" s="11" t="s">
        <v>59</v>
      </c>
      <c r="I44" s="14">
        <v>84.5</v>
      </c>
      <c r="J44" s="14">
        <v>83.4</v>
      </c>
      <c r="K44" s="15">
        <v>83.73</v>
      </c>
      <c r="L44" s="11">
        <v>1</v>
      </c>
      <c r="M44" s="11"/>
    </row>
    <row r="45" s="1" customFormat="1" ht="43" customHeight="1" spans="1:13">
      <c r="A45" s="11">
        <v>42</v>
      </c>
      <c r="B45" s="11" t="s">
        <v>109</v>
      </c>
      <c r="C45" s="11" t="s">
        <v>16</v>
      </c>
      <c r="D45" s="11">
        <v>2003.02</v>
      </c>
      <c r="E45" s="18">
        <v>25020402902</v>
      </c>
      <c r="F45" s="11" t="s">
        <v>107</v>
      </c>
      <c r="G45" s="11" t="s">
        <v>108</v>
      </c>
      <c r="H45" s="11" t="s">
        <v>59</v>
      </c>
      <c r="I45" s="14">
        <v>79.5</v>
      </c>
      <c r="J45" s="14">
        <v>78.6</v>
      </c>
      <c r="K45" s="15">
        <v>78.87</v>
      </c>
      <c r="L45" s="11">
        <v>2</v>
      </c>
      <c r="M45" s="11"/>
    </row>
    <row r="46" s="1" customFormat="1" ht="43" customHeight="1" spans="1:13">
      <c r="A46" s="11">
        <v>43</v>
      </c>
      <c r="B46" s="11" t="s">
        <v>110</v>
      </c>
      <c r="C46" s="11" t="s">
        <v>16</v>
      </c>
      <c r="D46" s="11">
        <v>2001.01</v>
      </c>
      <c r="E46" s="18">
        <v>25020502912</v>
      </c>
      <c r="F46" s="11" t="s">
        <v>107</v>
      </c>
      <c r="G46" s="11" t="s">
        <v>111</v>
      </c>
      <c r="H46" s="11" t="s">
        <v>59</v>
      </c>
      <c r="I46" s="14">
        <v>89.5</v>
      </c>
      <c r="J46" s="14">
        <v>84.06</v>
      </c>
      <c r="K46" s="15">
        <v>85.692</v>
      </c>
      <c r="L46" s="11">
        <v>1</v>
      </c>
      <c r="M46" s="11"/>
    </row>
    <row r="47" s="1" customFormat="1" ht="43" customHeight="1" spans="1:13">
      <c r="A47" s="11">
        <v>44</v>
      </c>
      <c r="B47" s="11" t="s">
        <v>112</v>
      </c>
      <c r="C47" s="11" t="s">
        <v>16</v>
      </c>
      <c r="D47" s="11">
        <v>2001.06</v>
      </c>
      <c r="E47" s="18">
        <v>25020600311</v>
      </c>
      <c r="F47" s="11" t="s">
        <v>107</v>
      </c>
      <c r="G47" s="11" t="s">
        <v>113</v>
      </c>
      <c r="H47" s="11" t="s">
        <v>59</v>
      </c>
      <c r="I47" s="14">
        <v>82.5</v>
      </c>
      <c r="J47" s="14">
        <v>84.5</v>
      </c>
      <c r="K47" s="15">
        <v>83.9</v>
      </c>
      <c r="L47" s="11">
        <v>1</v>
      </c>
      <c r="M47" s="11"/>
    </row>
    <row r="48" s="1" customFormat="1" ht="43" customHeight="1" spans="1:13">
      <c r="A48" s="11">
        <v>45</v>
      </c>
      <c r="B48" s="11" t="s">
        <v>114</v>
      </c>
      <c r="C48" s="11" t="s">
        <v>16</v>
      </c>
      <c r="D48" s="11">
        <v>2001.05</v>
      </c>
      <c r="E48" s="18">
        <v>25020700929</v>
      </c>
      <c r="F48" s="11" t="s">
        <v>107</v>
      </c>
      <c r="G48" s="11" t="s">
        <v>115</v>
      </c>
      <c r="H48" s="11" t="s">
        <v>59</v>
      </c>
      <c r="I48" s="14">
        <v>87</v>
      </c>
      <c r="J48" s="14">
        <v>85.9</v>
      </c>
      <c r="K48" s="15">
        <v>86.23</v>
      </c>
      <c r="L48" s="11">
        <v>1</v>
      </c>
      <c r="M48" s="17"/>
    </row>
    <row r="49" s="1" customFormat="1" ht="43" customHeight="1" spans="1:13">
      <c r="A49" s="11">
        <v>46</v>
      </c>
      <c r="B49" s="11" t="s">
        <v>116</v>
      </c>
      <c r="C49" s="11" t="s">
        <v>16</v>
      </c>
      <c r="D49" s="14">
        <v>2001.1</v>
      </c>
      <c r="E49" s="18">
        <v>25020804614</v>
      </c>
      <c r="F49" s="11" t="s">
        <v>107</v>
      </c>
      <c r="G49" s="11" t="s">
        <v>115</v>
      </c>
      <c r="H49" s="11" t="s">
        <v>59</v>
      </c>
      <c r="I49" s="14">
        <v>83.5</v>
      </c>
      <c r="J49" s="14">
        <v>85.5</v>
      </c>
      <c r="K49" s="15">
        <v>84.9</v>
      </c>
      <c r="L49" s="11">
        <v>2</v>
      </c>
      <c r="M49" s="11"/>
    </row>
    <row r="50" ht="45" customHeight="1" spans="1:13">
      <c r="A50" s="11">
        <v>47</v>
      </c>
      <c r="B50" s="11" t="s">
        <v>117</v>
      </c>
      <c r="C50" s="11" t="s">
        <v>21</v>
      </c>
      <c r="D50" s="11">
        <v>1990.04</v>
      </c>
      <c r="E50" s="18" t="s">
        <v>118</v>
      </c>
      <c r="F50" s="11" t="s">
        <v>107</v>
      </c>
      <c r="G50" s="11" t="s">
        <v>119</v>
      </c>
      <c r="H50" s="11" t="s">
        <v>59</v>
      </c>
      <c r="I50" s="14" t="s">
        <v>118</v>
      </c>
      <c r="J50" s="14">
        <v>78</v>
      </c>
      <c r="K50" s="15">
        <v>78</v>
      </c>
      <c r="L50" s="11">
        <v>1</v>
      </c>
      <c r="M50" s="11"/>
    </row>
    <row r="1048539" s="1" customFormat="1" spans="1:5">
      <c r="A1048539" s="3"/>
      <c r="E1048539" s="4"/>
    </row>
    <row r="1048540" s="2" customFormat="1" spans="1:5">
      <c r="E1048540" s="36"/>
    </row>
    <row r="1048541" s="2" customFormat="1" spans="1:5">
      <c r="E1048541" s="36"/>
    </row>
    <row r="1048542" s="2" customFormat="1" spans="1:5">
      <c r="E1048542" s="36"/>
    </row>
    <row r="1048543" s="2" customFormat="1" spans="1:5">
      <c r="E1048543" s="36"/>
    </row>
    <row r="1048544" s="2" customFormat="1" spans="1:5">
      <c r="E1048544" s="36"/>
    </row>
    <row r="1048545" s="2" customFormat="1" spans="5:5">
      <c r="E1048545" s="36"/>
    </row>
    <row r="1048546" s="2" customFormat="1" spans="5:5">
      <c r="E1048546" s="36"/>
    </row>
    <row r="1048547" s="2" customFormat="1" spans="5:5">
      <c r="E1048547" s="36"/>
    </row>
    <row r="1048548" s="2" customFormat="1" spans="5:5">
      <c r="E1048548" s="36"/>
    </row>
    <row r="1048549" s="2" customFormat="1" spans="5:5">
      <c r="E1048549" s="36"/>
    </row>
    <row r="1048550" s="2" customFormat="1" spans="5:5">
      <c r="E1048550" s="36"/>
    </row>
    <row r="1048551" s="2" customFormat="1" spans="5:5">
      <c r="E1048551" s="36"/>
    </row>
    <row r="1048552" s="2" customFormat="1" spans="5:5">
      <c r="E1048552" s="36"/>
    </row>
    <row r="1048553" s="2" customFormat="1" spans="5:5">
      <c r="E1048553" s="36"/>
    </row>
    <row r="1048554" s="2" customFormat="1" spans="5:5">
      <c r="E1048554" s="36"/>
    </row>
    <row r="1048555" s="2" customFormat="1" spans="5:5">
      <c r="E1048555" s="36"/>
    </row>
    <row r="1048556" s="2" customFormat="1" spans="5:5">
      <c r="E1048556" s="36"/>
    </row>
    <row r="1048557" s="2" customFormat="1" spans="5:5">
      <c r="E1048557" s="36"/>
    </row>
    <row r="1048558" s="2" customFormat="1" spans="5:5">
      <c r="E1048558" s="36"/>
    </row>
    <row r="1048559" s="2" customFormat="1" spans="5:5">
      <c r="E1048559" s="36"/>
    </row>
    <row r="1048560" s="2" customFormat="1" spans="5:5">
      <c r="E1048560" s="36"/>
    </row>
    <row r="1048561" s="2" customFormat="1" spans="5:5">
      <c r="E1048561" s="36"/>
    </row>
    <row r="1048562" s="2" customFormat="1" spans="5:5">
      <c r="E1048562" s="36"/>
    </row>
    <row r="1048563" s="2" customFormat="1" spans="5:5">
      <c r="E1048563" s="36"/>
    </row>
    <row r="1048564" s="2" customFormat="1" spans="5:5">
      <c r="E1048564" s="36"/>
    </row>
    <row r="1048565" s="2" customFormat="1" spans="5:5">
      <c r="E1048565" s="36"/>
    </row>
    <row r="1048566" s="2" customFormat="1" spans="5:5">
      <c r="E1048566" s="36"/>
    </row>
    <row r="1048567" s="2" customFormat="1" spans="5:5">
      <c r="E1048567" s="36"/>
    </row>
    <row r="1048568" s="2" customFormat="1" spans="5:5">
      <c r="E1048568" s="36"/>
    </row>
    <row r="1048569" s="2" customFormat="1" spans="5:5">
      <c r="E1048569" s="36"/>
    </row>
    <row r="1048570" s="2" customFormat="1" spans="5:5">
      <c r="E1048570" s="36"/>
    </row>
    <row r="1048571" s="2" customFormat="1" spans="5:5">
      <c r="E1048571" s="36"/>
    </row>
    <row r="1048572" s="2" customFormat="1" spans="5:5">
      <c r="E1048572" s="36"/>
    </row>
    <row r="1048573" s="2" customFormat="1" spans="5:5">
      <c r="E1048573" s="36"/>
    </row>
    <row r="1048574" s="2" customFormat="1" spans="5:5">
      <c r="E1048574" s="36"/>
    </row>
  </sheetData>
  <mergeCells count="2">
    <mergeCell ref="A1:B1"/>
    <mergeCell ref="A2:M2"/>
  </mergeCells>
  <dataValidations count="2">
    <dataValidation allowBlank="1" sqref="G7"/>
    <dataValidation type="list" allowBlank="1" showInputMessage="1" showErrorMessage="1" sqref="H7">
      <formula1>"事业编制,聘用教师控制数"</formula1>
    </dataValidation>
  </dataValidations>
  <pageMargins left="0.511805555555556" right="0.472222222222222" top="0.354166666666667" bottom="0.0388888888888889" header="0.393055555555556" footer="0.196527777777778"/>
  <pageSetup paperSize="9" orientation="landscape" horizontalDpi="600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WPS_1542804939</cp:lastModifiedBy>
  <dcterms:created xsi:type="dcterms:W3CDTF">2023-05-12T11:15:00Z</dcterms:created>
  <dcterms:modified xsi:type="dcterms:W3CDTF">2026-01-05T09:12:10Z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CalculationRule">
    <vt:i4>0</vt:i4>
  </property>
  <property fmtid="{D5CDD505-2E9C-101B-9397-08002B2CF9AE}" pid="4" name="ICV">
    <vt:lpwstr>6996D080533C47738CAB9309AD474806_12</vt:lpwstr>
  </property>
</Properties>
</file>